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0430" windowHeight="6960"/>
  </bookViews>
  <sheets>
    <sheet name="Лист1" sheetId="1" r:id="rId1"/>
  </sheets>
  <calcPr calcId="162913" calcMode="manual"/>
</workbook>
</file>

<file path=xl/calcChain.xml><?xml version="1.0" encoding="utf-8"?>
<calcChain xmlns="http://schemas.openxmlformats.org/spreadsheetml/2006/main">
  <c r="N13" i="1" l="1"/>
</calcChain>
</file>

<file path=xl/sharedStrings.xml><?xml version="1.0" encoding="utf-8"?>
<sst xmlns="http://schemas.openxmlformats.org/spreadsheetml/2006/main" count="28" uniqueCount="27">
  <si>
    <t>№ лота</t>
  </si>
  <si>
    <t>Наименование объектов недвижимого имущества</t>
  </si>
  <si>
    <t>Площадь, кв. м.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</si>
  <si>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</si>
  <si>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</si>
  <si>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</si>
  <si>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1. Предмет сделки: отчуждение по договору купли-продажи объектов недвижимого имущества, находящихся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</si>
  <si>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</si>
  <si>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Обременение</t>
  </si>
  <si>
    <t>Величина повышения начальной цены продажи лота, руб. с учетом НДС</t>
  </si>
  <si>
    <t>Размер обеспечительного платежа, руб. с учетом НДС</t>
  </si>
  <si>
    <t>Информация о земельном участке на котором расположен объект</t>
  </si>
  <si>
    <r>
      <t xml:space="preserve">Начальная цена продажи </t>
    </r>
    <r>
      <rPr>
        <sz val="16"/>
        <color indexed="8"/>
        <rFont val="Times New Roman"/>
        <family val="1"/>
        <charset val="204"/>
      </rPr>
      <t>объекта, руб. с учетом НДС (в том числе земельные участки, движимое имущество)</t>
    </r>
  </si>
  <si>
    <r>
      <t xml:space="preserve">Начальная цена продажи </t>
    </r>
    <r>
      <rPr>
        <b/>
        <sz val="16"/>
        <color theme="1"/>
        <rFont val="Times New Roman"/>
        <family val="1"/>
        <charset val="204"/>
      </rPr>
      <t>Лота</t>
    </r>
    <r>
      <rPr>
        <sz val="16"/>
        <color indexed="8"/>
        <rFont val="Times New Roman"/>
        <family val="1"/>
        <charset val="204"/>
      </rPr>
      <t xml:space="preserve">, руб. с учетом НДС (в том числе земельные участки без ндс, движимое имущество с учетом ндс) </t>
    </r>
  </si>
  <si>
    <t>Не зарегистрировано</t>
  </si>
  <si>
    <t>Здание</t>
  </si>
  <si>
    <t>Земельный участок</t>
  </si>
  <si>
    <t xml:space="preserve">Охранно-пожарная сигнализация </t>
  </si>
  <si>
    <t>Узел учета тепла</t>
  </si>
  <si>
    <t>Счетчик универсальный (5 штук)</t>
  </si>
  <si>
    <t>52:03:0120001:135</t>
  </si>
  <si>
    <t>52:03:0120001:15</t>
  </si>
  <si>
    <t>Российская Федерация, Нижегородская область, городской округ город Шахунья, город Шахунья, улица Гагарина, дом 1А</t>
  </si>
  <si>
    <t>В собственности АО "ЖТК", из земель населенных пунктов, для обслуживания объектов, прочно связанных с ФГУП ГЖД МПС РФ</t>
  </si>
  <si>
    <t>Приложение №1 к Аукционной документации                                              №183/НЖТК-24</t>
  </si>
  <si>
    <t>Минимальная цена торгов (цена отсечения с НДС (в том числе земельные участки НДС  не облагаются, движимое имущество) за лот</t>
  </si>
  <si>
    <t>Величина понижения начальной цены продажи лота, руб. с учетом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</si>
</sst>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scheme val="minor"/>
    </font>
    <font>
      <sz val="20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" fontId="1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 wrapText="1"/>
    </xf>
    <xf numFmtId="1" fontId="1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77390</xdr:colOff>
      <xdr:row>14</xdr:row>
      <xdr:rowOff>881061</xdr:rowOff>
    </xdr:from>
    <xdr:to>
      <xdr:col>1</xdr:col>
      <xdr:colOff>3190876</xdr:colOff>
      <xdr:row>16</xdr:row>
      <xdr:rowOff>2317751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40" y="9763124"/>
          <a:ext cx="3113486" cy="4151315"/>
        </a:xfrm>
        <a:prstGeom prst="rect">
          <a:avLst/>
        </a:prstGeom>
      </xdr:spPr>
    </xdr:pic>
    <xdr:clientData/>
  </xdr:twoCellAnchor>
  <xdr:twoCellAnchor editAs="oneCell">
    <xdr:from>
      <xdr:col>1</xdr:col>
      <xdr:colOff>3270047</xdr:colOff>
      <xdr:row>14</xdr:row>
      <xdr:rowOff>857248</xdr:rowOff>
    </xdr:from>
    <xdr:to>
      <xdr:col>1</xdr:col>
      <xdr:colOff>6395438</xdr:colOff>
      <xdr:row>16</xdr:row>
      <xdr:rowOff>2309811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797" y="9739311"/>
          <a:ext cx="3125391" cy="4167188"/>
        </a:xfrm>
        <a:prstGeom prst="rect">
          <a:avLst/>
        </a:prstGeom>
      </xdr:spPr>
    </xdr:pic>
    <xdr:clientData/>
  </xdr:twoCellAnchor>
  <xdr:twoCellAnchor editAs="oneCell">
    <xdr:from>
      <xdr:col>1</xdr:col>
      <xdr:colOff>9594046</xdr:colOff>
      <xdr:row>14</xdr:row>
      <xdr:rowOff>761999</xdr:rowOff>
    </xdr:from>
    <xdr:to>
      <xdr:col>1</xdr:col>
      <xdr:colOff>12737296</xdr:colOff>
      <xdr:row>16</xdr:row>
      <xdr:rowOff>2238374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0796" y="9644062"/>
          <a:ext cx="3143250" cy="419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6436499</xdr:colOff>
      <xdr:row>14</xdr:row>
      <xdr:rowOff>833437</xdr:rowOff>
    </xdr:from>
    <xdr:to>
      <xdr:col>1</xdr:col>
      <xdr:colOff>9544031</xdr:colOff>
      <xdr:row>16</xdr:row>
      <xdr:rowOff>2262188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3249" y="9715500"/>
          <a:ext cx="3107532" cy="4143376"/>
        </a:xfrm>
        <a:prstGeom prst="rect">
          <a:avLst/>
        </a:prstGeom>
      </xdr:spPr>
    </xdr:pic>
    <xdr:clientData/>
  </xdr:twoCellAnchor>
  <xdr:twoCellAnchor editAs="oneCell">
    <xdr:from>
      <xdr:col>1</xdr:col>
      <xdr:colOff>9482107</xdr:colOff>
      <xdr:row>12</xdr:row>
      <xdr:rowOff>71436</xdr:rowOff>
    </xdr:from>
    <xdr:to>
      <xdr:col>1</xdr:col>
      <xdr:colOff>12834937</xdr:colOff>
      <xdr:row>14</xdr:row>
      <xdr:rowOff>666493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148857" y="6572249"/>
          <a:ext cx="3352830" cy="2976307"/>
        </a:xfrm>
        <a:prstGeom prst="rect">
          <a:avLst/>
        </a:prstGeom>
      </xdr:spPr>
    </xdr:pic>
    <xdr:clientData/>
  </xdr:twoCellAnchor>
  <xdr:twoCellAnchor editAs="oneCell">
    <xdr:from>
      <xdr:col>1</xdr:col>
      <xdr:colOff>5405436</xdr:colOff>
      <xdr:row>12</xdr:row>
      <xdr:rowOff>40389</xdr:rowOff>
    </xdr:from>
    <xdr:to>
      <xdr:col>1</xdr:col>
      <xdr:colOff>9404089</xdr:colOff>
      <xdr:row>14</xdr:row>
      <xdr:rowOff>690562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072186" y="6541202"/>
          <a:ext cx="3998653" cy="3031423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12</xdr:row>
      <xdr:rowOff>54721</xdr:rowOff>
    </xdr:from>
    <xdr:to>
      <xdr:col>1</xdr:col>
      <xdr:colOff>5334000</xdr:colOff>
      <xdr:row>14</xdr:row>
      <xdr:rowOff>658964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38187" y="6555534"/>
          <a:ext cx="5262563" cy="29854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7"/>
  <sheetViews>
    <sheetView tabSelected="1" topLeftCell="D1" zoomScale="40" zoomScaleNormal="40" workbookViewId="0">
      <selection activeCell="N13" sqref="N13:N17"/>
    </sheetView>
  </sheetViews>
  <sheetFormatPr defaultRowHeight="15" x14ac:dyDescent="0.25"/>
  <cols>
    <col min="1" max="1" width="9.85546875" customWidth="1"/>
    <col min="2" max="2" width="193.28515625" customWidth="1"/>
    <col min="3" max="3" width="31.42578125" customWidth="1"/>
    <col min="4" max="4" width="71.28515625" customWidth="1"/>
    <col min="5" max="5" width="40.140625" customWidth="1"/>
    <col min="6" max="6" width="38" customWidth="1"/>
    <col min="7" max="7" width="20.5703125" style="3" customWidth="1"/>
    <col min="8" max="8" width="55" customWidth="1"/>
    <col min="9" max="9" width="31.28515625" customWidth="1"/>
    <col min="10" max="12" width="33" customWidth="1"/>
    <col min="13" max="13" width="24.140625" customWidth="1"/>
    <col min="14" max="14" width="29.85546875" customWidth="1"/>
  </cols>
  <sheetData>
    <row r="1" spans="1:14" s="1" customFormat="1" x14ac:dyDescent="0.25">
      <c r="G1" s="2"/>
    </row>
    <row r="2" spans="1:14" s="1" customFormat="1" x14ac:dyDescent="0.25">
      <c r="G2" s="2"/>
    </row>
    <row r="3" spans="1:14" s="1" customFormat="1" ht="75.75" customHeight="1" x14ac:dyDescent="0.25">
      <c r="G3" s="2"/>
      <c r="H3" s="12" t="s">
        <v>24</v>
      </c>
      <c r="I3" s="12"/>
      <c r="J3" s="12"/>
      <c r="K3" s="9"/>
      <c r="L3" s="9"/>
    </row>
    <row r="4" spans="1:14" s="1" customFormat="1" x14ac:dyDescent="0.25">
      <c r="G4" s="2"/>
    </row>
    <row r="5" spans="1:14" s="1" customFormat="1" ht="15.75" customHeight="1" x14ac:dyDescent="0.3">
      <c r="A5" s="13" t="s">
        <v>5</v>
      </c>
      <c r="B5" s="13"/>
      <c r="C5" s="13"/>
      <c r="D5" s="13"/>
      <c r="E5" s="13"/>
      <c r="F5" s="13"/>
      <c r="G5" s="13"/>
      <c r="H5" s="13"/>
      <c r="I5" s="13"/>
      <c r="J5" s="13"/>
      <c r="K5" s="10"/>
      <c r="L5" s="10"/>
    </row>
    <row r="6" spans="1:14" s="1" customFormat="1" x14ac:dyDescent="0.25">
      <c r="G6" s="2"/>
    </row>
    <row r="7" spans="1:14" s="1" customFormat="1" x14ac:dyDescent="0.25">
      <c r="G7" s="2"/>
    </row>
    <row r="8" spans="1:14" s="1" customFormat="1" ht="35.25" customHeight="1" x14ac:dyDescent="0.3">
      <c r="A8" s="14" t="s">
        <v>6</v>
      </c>
      <c r="B8" s="14"/>
      <c r="C8" s="14"/>
      <c r="D8" s="14"/>
      <c r="E8" s="14"/>
      <c r="F8" s="14"/>
      <c r="G8" s="14"/>
      <c r="H8" s="14"/>
      <c r="I8" s="14"/>
      <c r="J8" s="14"/>
      <c r="K8" s="11"/>
      <c r="L8" s="11"/>
    </row>
    <row r="9" spans="1:14" s="1" customFormat="1" ht="26.25" x14ac:dyDescent="0.25">
      <c r="G9" s="2"/>
      <c r="I9" s="4"/>
    </row>
    <row r="10" spans="1:14" s="1" customFormat="1" x14ac:dyDescent="0.25">
      <c r="G10" s="2"/>
    </row>
    <row r="11" spans="1:14" s="1" customFormat="1" ht="244.5" customHeight="1" x14ac:dyDescent="0.25">
      <c r="A11" s="5" t="s">
        <v>0</v>
      </c>
      <c r="B11" s="5" t="s">
        <v>4</v>
      </c>
      <c r="C11" s="5" t="s">
        <v>1</v>
      </c>
      <c r="D11" s="5" t="s">
        <v>11</v>
      </c>
      <c r="E11" s="5" t="s">
        <v>8</v>
      </c>
      <c r="F11" s="5" t="s">
        <v>7</v>
      </c>
      <c r="G11" s="5" t="s">
        <v>2</v>
      </c>
      <c r="H11" s="5" t="s">
        <v>3</v>
      </c>
      <c r="I11" s="5" t="s">
        <v>12</v>
      </c>
      <c r="J11" s="5" t="s">
        <v>13</v>
      </c>
      <c r="K11" s="7" t="s">
        <v>25</v>
      </c>
      <c r="L11" s="7" t="s">
        <v>26</v>
      </c>
      <c r="M11" s="7" t="s">
        <v>9</v>
      </c>
      <c r="N11" s="7" t="s">
        <v>10</v>
      </c>
    </row>
    <row r="12" spans="1:14" s="1" customFormat="1" ht="27" customHeight="1" x14ac:dyDescent="0.25">
      <c r="A12" s="5">
        <v>1</v>
      </c>
      <c r="B12" s="5">
        <v>2</v>
      </c>
      <c r="C12" s="5">
        <v>3</v>
      </c>
      <c r="D12" s="5">
        <v>4</v>
      </c>
      <c r="E12" s="5">
        <v>5</v>
      </c>
      <c r="F12" s="5">
        <v>6</v>
      </c>
      <c r="G12" s="5">
        <v>7</v>
      </c>
      <c r="H12" s="5">
        <v>8</v>
      </c>
      <c r="I12" s="5">
        <v>9</v>
      </c>
      <c r="J12" s="5">
        <v>10</v>
      </c>
      <c r="K12" s="7">
        <v>11</v>
      </c>
      <c r="L12" s="7">
        <v>12</v>
      </c>
      <c r="M12" s="7">
        <v>13</v>
      </c>
      <c r="N12" s="7">
        <v>14</v>
      </c>
    </row>
    <row r="13" spans="1:14" s="1" customFormat="1" ht="89.25" customHeight="1" x14ac:dyDescent="0.25">
      <c r="A13" s="15">
        <v>1</v>
      </c>
      <c r="B13" s="15"/>
      <c r="C13" s="7" t="s">
        <v>15</v>
      </c>
      <c r="D13" s="15" t="s">
        <v>23</v>
      </c>
      <c r="E13" s="7" t="s">
        <v>14</v>
      </c>
      <c r="F13" s="24" t="s">
        <v>20</v>
      </c>
      <c r="G13" s="24">
        <v>569</v>
      </c>
      <c r="H13" s="15" t="s">
        <v>22</v>
      </c>
      <c r="I13" s="23">
        <v>4845677</v>
      </c>
      <c r="J13" s="18">
        <v>5939791</v>
      </c>
      <c r="K13" s="18">
        <v>2969895.5</v>
      </c>
      <c r="L13" s="18">
        <v>296989.55</v>
      </c>
      <c r="M13" s="18">
        <v>148494.76999999999</v>
      </c>
      <c r="N13" s="18">
        <f>J13/100*10</f>
        <v>593979.10000000009</v>
      </c>
    </row>
    <row r="14" spans="1:14" s="1" customFormat="1" ht="98.25" customHeight="1" x14ac:dyDescent="0.25">
      <c r="A14" s="16"/>
      <c r="B14" s="16"/>
      <c r="C14" s="7" t="s">
        <v>16</v>
      </c>
      <c r="D14" s="16"/>
      <c r="E14" s="7" t="s">
        <v>14</v>
      </c>
      <c r="F14" s="24" t="s">
        <v>21</v>
      </c>
      <c r="G14" s="24">
        <v>429.58</v>
      </c>
      <c r="H14" s="16"/>
      <c r="I14" s="23">
        <v>602701</v>
      </c>
      <c r="J14" s="19"/>
      <c r="K14" s="20"/>
      <c r="L14" s="20"/>
      <c r="M14" s="19"/>
      <c r="N14" s="19"/>
    </row>
    <row r="15" spans="1:14" s="1" customFormat="1" ht="89.25" customHeight="1" x14ac:dyDescent="0.25">
      <c r="A15" s="16"/>
      <c r="B15" s="16"/>
      <c r="C15" s="6" t="s">
        <v>17</v>
      </c>
      <c r="D15" s="16"/>
      <c r="E15" s="7"/>
      <c r="F15" s="7"/>
      <c r="G15" s="7"/>
      <c r="H15" s="16"/>
      <c r="I15" s="23">
        <v>240629</v>
      </c>
      <c r="J15" s="19"/>
      <c r="K15" s="20"/>
      <c r="L15" s="20"/>
      <c r="M15" s="19"/>
      <c r="N15" s="19"/>
    </row>
    <row r="16" spans="1:14" s="1" customFormat="1" ht="124.5" customHeight="1" x14ac:dyDescent="0.25">
      <c r="A16" s="16"/>
      <c r="B16" s="16"/>
      <c r="C16" s="7" t="s">
        <v>18</v>
      </c>
      <c r="D16" s="16"/>
      <c r="E16" s="7"/>
      <c r="F16" s="7"/>
      <c r="G16" s="7"/>
      <c r="H16" s="16"/>
      <c r="I16" s="23">
        <v>248432</v>
      </c>
      <c r="J16" s="19"/>
      <c r="K16" s="20"/>
      <c r="L16" s="20"/>
      <c r="M16" s="19"/>
      <c r="N16" s="19"/>
    </row>
    <row r="17" spans="1:14" s="1" customFormat="1" ht="197.25" customHeight="1" x14ac:dyDescent="0.25">
      <c r="A17" s="17"/>
      <c r="B17" s="17"/>
      <c r="C17" s="6" t="s">
        <v>19</v>
      </c>
      <c r="D17" s="17"/>
      <c r="E17" s="7"/>
      <c r="F17" s="7"/>
      <c r="G17" s="8"/>
      <c r="H17" s="17"/>
      <c r="I17" s="23">
        <v>2352</v>
      </c>
      <c r="J17" s="21"/>
      <c r="K17" s="22"/>
      <c r="L17" s="22"/>
      <c r="M17" s="21"/>
      <c r="N17" s="21"/>
    </row>
  </sheetData>
  <mergeCells count="12">
    <mergeCell ref="H3:J3"/>
    <mergeCell ref="A5:J5"/>
    <mergeCell ref="A8:J8"/>
    <mergeCell ref="A13:A17"/>
    <mergeCell ref="N13:N17"/>
    <mergeCell ref="M13:M17"/>
    <mergeCell ref="J13:J17"/>
    <mergeCell ref="B13:B17"/>
    <mergeCell ref="H13:H17"/>
    <mergeCell ref="D13:D17"/>
    <mergeCell ref="K13:K17"/>
    <mergeCell ref="L13:L17"/>
  </mergeCells>
  <pageMargins left="0.25" right="0.25" top="0.75" bottom="0.75" header="0.3" footer="0.3"/>
  <pageSetup paperSize="9" scale="28" fitToHeight="0" orientation="landscape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2024-10-30T11:48:22Z</dcterms:modified>
</cp:coreProperties>
</file>